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975"/>
  </bookViews>
  <sheets>
    <sheet name="经营性" sheetId="7" r:id="rId1"/>
  </sheets>
  <definedNames>
    <definedName name="_xlnm._FilterDatabase" localSheetId="0" hidden="1">经营性!$A$5:$AT$6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封念任性</author>
    <author>易思斯</author>
  </authors>
  <commentList>
    <comment ref="AP2" authorId="0">
      <text>
        <r>
          <rPr>
            <b/>
            <sz val="9"/>
            <rFont val="宋体"/>
            <charset val="134"/>
          </rPr>
          <t>封念任性:</t>
        </r>
        <r>
          <rPr>
            <sz val="9"/>
            <rFont val="宋体"/>
            <charset val="134"/>
          </rPr>
          <t xml:space="preserve">
合同经营主体</t>
        </r>
      </text>
    </comment>
    <comment ref="AH4" authorId="1">
      <text>
        <r>
          <rPr>
            <sz val="9"/>
            <rFont val="宋体"/>
            <charset val="134"/>
          </rPr>
          <t>净值小于决算金额需填写变动原因</t>
        </r>
      </text>
    </comment>
  </commentList>
</comments>
</file>

<file path=xl/sharedStrings.xml><?xml version="1.0" encoding="utf-8"?>
<sst xmlns="http://schemas.openxmlformats.org/spreadsheetml/2006/main" count="249" uniqueCount="107">
  <si>
    <t>2013-2024年扶贫（衔接）资产台账-经营性资产</t>
  </si>
  <si>
    <t>序号</t>
  </si>
  <si>
    <t>项目年度</t>
  </si>
  <si>
    <t>市</t>
  </si>
  <si>
    <t>县（区）</t>
  </si>
  <si>
    <t>乡镇（办）</t>
  </si>
  <si>
    <t>村</t>
  </si>
  <si>
    <t>项目名称</t>
  </si>
  <si>
    <t>实际投入</t>
  </si>
  <si>
    <t>资金来源（万元）</t>
  </si>
  <si>
    <t>资产名称</t>
  </si>
  <si>
    <t>规模</t>
  </si>
  <si>
    <t>单位</t>
  </si>
  <si>
    <t>购建年度</t>
  </si>
  <si>
    <t>项目决算时间</t>
  </si>
  <si>
    <t>第三方审计结（决）算金额（万元）</t>
  </si>
  <si>
    <t>实际支出（万元）</t>
  </si>
  <si>
    <t>资产原值</t>
  </si>
  <si>
    <t>资产现值</t>
  </si>
  <si>
    <t>坐落地</t>
  </si>
  <si>
    <t>建设单位</t>
  </si>
  <si>
    <t>建设内容及工程量</t>
  </si>
  <si>
    <t>资产状态</t>
  </si>
  <si>
    <t>资产属性</t>
  </si>
  <si>
    <t>资产类别</t>
  </si>
  <si>
    <t>资产描述（项目规模描述）</t>
  </si>
  <si>
    <t>合同年限</t>
  </si>
  <si>
    <t>经营形式</t>
  </si>
  <si>
    <t>核实情况</t>
  </si>
  <si>
    <t>所有权归属</t>
  </si>
  <si>
    <t>占比</t>
  </si>
  <si>
    <t>移交时间</t>
  </si>
  <si>
    <t>管护运营单位</t>
  </si>
  <si>
    <t>责任人</t>
  </si>
  <si>
    <t>监管单位</t>
  </si>
  <si>
    <t>所有权人</t>
  </si>
  <si>
    <t>经营权人</t>
  </si>
  <si>
    <t>使用权人</t>
  </si>
  <si>
    <t>受益权人</t>
  </si>
  <si>
    <t>处置情况</t>
  </si>
  <si>
    <t>备注（现场具体情况描述）</t>
  </si>
  <si>
    <t>财政扶贫资金（含整合）</t>
  </si>
  <si>
    <t>债券及贷款</t>
  </si>
  <si>
    <t>社会捐赠资金（含帮扶）</t>
  </si>
  <si>
    <t>其他资金</t>
  </si>
  <si>
    <t>状态</t>
  </si>
  <si>
    <t>去向</t>
  </si>
  <si>
    <t>开始时间</t>
  </si>
  <si>
    <t>结束时间</t>
  </si>
  <si>
    <t>净值金额（万元）</t>
  </si>
  <si>
    <t>变动原因</t>
  </si>
  <si>
    <t>上饶市</t>
  </si>
  <si>
    <t>玉山县</t>
  </si>
  <si>
    <t>文成街道</t>
  </si>
  <si>
    <t>洪家社区</t>
  </si>
  <si>
    <t>2016年苗木种植</t>
  </si>
  <si>
    <t>2016年洪家社区苗木资产</t>
  </si>
  <si>
    <t>绿化苗木基地建设110亩</t>
  </si>
  <si>
    <t>亩</t>
  </si>
  <si>
    <t>无</t>
  </si>
  <si>
    <t>正常</t>
  </si>
  <si>
    <t>集体资产</t>
  </si>
  <si>
    <t>生物类</t>
  </si>
  <si>
    <t>股权投资</t>
  </si>
  <si>
    <t>玉山县鸿峰苗木有限公司</t>
  </si>
  <si>
    <t>姚名丰</t>
  </si>
  <si>
    <t>洪家社区全体村民</t>
  </si>
  <si>
    <t>姜宅社区</t>
  </si>
  <si>
    <t>2016年甘蔗种植</t>
  </si>
  <si>
    <t>2016年姜宅社区甘蔗资产</t>
  </si>
  <si>
    <t>甘蔗种植基地建设100亩</t>
  </si>
  <si>
    <t>玉山县姜宅农产品专业合作社</t>
  </si>
  <si>
    <t>姜敏</t>
  </si>
  <si>
    <t>姜宅社区全体村民</t>
  </si>
  <si>
    <t>2017年红糖深加工</t>
  </si>
  <si>
    <t>2017年姜宅社区红糖加工资产</t>
  </si>
  <si>
    <t>红糖100万斤</t>
  </si>
  <si>
    <t>万斤</t>
  </si>
  <si>
    <t>六村村</t>
  </si>
  <si>
    <t>2018年水果抚育</t>
  </si>
  <si>
    <t>2018年六村村脐橙资产</t>
  </si>
  <si>
    <t>水果种植基地220亩</t>
  </si>
  <si>
    <t>玉山县瑞祥种植专业合作社</t>
  </si>
  <si>
    <t>邱文泉</t>
  </si>
  <si>
    <t>六村村全体村民</t>
  </si>
  <si>
    <t>2018年洪家社区水果种植</t>
  </si>
  <si>
    <t>2018年洪家社区水果基地</t>
  </si>
  <si>
    <t>水果种植基地50亩</t>
  </si>
  <si>
    <t>玉山县邹超家庭农场</t>
  </si>
  <si>
    <t>邹超</t>
  </si>
  <si>
    <t>乌鹰村</t>
  </si>
  <si>
    <t>乌鹰村全体村民</t>
  </si>
  <si>
    <t>2018年乌鹰村水果种植</t>
  </si>
  <si>
    <t>2018年乌鹰村水果基地</t>
  </si>
  <si>
    <t>板桥社区</t>
  </si>
  <si>
    <t>2019年稻虾养殖</t>
  </si>
  <si>
    <t>2019年板桥社区稻虾基地</t>
  </si>
  <si>
    <t>稻虾养殖基地310亩</t>
  </si>
  <si>
    <t>玉山县创惠农业发展有限公司</t>
  </si>
  <si>
    <t>杨红燕</t>
  </si>
  <si>
    <t>板桥社区全体村民</t>
  </si>
  <si>
    <t>毛塘村</t>
  </si>
  <si>
    <t>2021年迷迭香加工房建设</t>
  </si>
  <si>
    <t>2021年毛塘村迷迭香加工房</t>
  </si>
  <si>
    <t>钢结构厂房1000㎡</t>
  </si>
  <si>
    <t>平方米</t>
  </si>
  <si>
    <t>毛塘村全体村民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</si>
</sst>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yyyy&quot;年&quot;m&quot;月&quot;d&quot;日&quot;;@"/>
  </numFmts>
  <fonts count="35">
    <font>
      <sz val="11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b/>
      <sz val="18"/>
      <color indexed="8"/>
      <name val="Microsoft YaHei UI"/>
      <charset val="134"/>
    </font>
    <font>
      <b/>
      <sz val="11"/>
      <name val="Microsoft YaHei"/>
      <charset val="134"/>
    </font>
    <font>
      <sz val="11"/>
      <color theme="1"/>
      <name val="微软雅黑"/>
      <charset val="134"/>
    </font>
    <font>
      <sz val="12"/>
      <name val="宋体"/>
      <charset val="134"/>
    </font>
    <font>
      <sz val="11"/>
      <color indexed="8"/>
      <name val="微软雅黑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b/>
      <sz val="11"/>
      <color theme="1"/>
      <name val="Microsoft YaHei"/>
      <charset val="134"/>
    </font>
    <font>
      <b/>
      <sz val="11"/>
      <name val="Microsoft YaHe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3" borderId="11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14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5" borderId="14" applyNumberFormat="0" applyAlignment="0" applyProtection="0">
      <alignment vertical="center"/>
    </xf>
    <xf numFmtId="0" fontId="24" fillId="6" borderId="16" applyNumberFormat="0" applyAlignment="0" applyProtection="0">
      <alignment vertical="center"/>
    </xf>
    <xf numFmtId="0" fontId="25" fillId="0" borderId="17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2" fillId="0" borderId="0" applyProtection="0">
      <alignment vertical="center"/>
    </xf>
    <xf numFmtId="0" fontId="8" fillId="0" borderId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176" fontId="6" fillId="0" borderId="6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vertical="center" wrapText="1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vertical="center" wrapText="1"/>
    </xf>
    <xf numFmtId="58" fontId="6" fillId="0" borderId="1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31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 14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T13"/>
  <sheetViews>
    <sheetView tabSelected="1" zoomScale="80" zoomScaleNormal="80" workbookViewId="0">
      <pane xSplit="6" ySplit="5" topLeftCell="G6" activePane="bottomRight" state="frozen"/>
      <selection/>
      <selection pane="topRight"/>
      <selection pane="bottomLeft"/>
      <selection pane="bottomRight" activeCell="I16" sqref="I16"/>
    </sheetView>
  </sheetViews>
  <sheetFormatPr defaultColWidth="9" defaultRowHeight="13.5"/>
  <cols>
    <col min="1" max="1" width="4.88333333333333" customWidth="1"/>
    <col min="2" max="2" width="8.11666666666667" customWidth="1"/>
    <col min="5" max="5" width="10.3083333333333" customWidth="1"/>
    <col min="6" max="6" width="12" customWidth="1"/>
    <col min="7" max="7" width="29.0583333333333" customWidth="1"/>
    <col min="8" max="8" width="13.7583333333333" customWidth="1"/>
    <col min="9" max="9" width="13.275" customWidth="1"/>
    <col min="10" max="10" width="10.2583333333333" hidden="1" customWidth="1"/>
    <col min="11" max="11" width="13.275" hidden="1" customWidth="1"/>
    <col min="12" max="12" width="10.2583333333333" hidden="1" customWidth="1"/>
    <col min="13" max="13" width="15.6166666666667" customWidth="1"/>
    <col min="14" max="14" width="14.0583333333333" customWidth="1"/>
    <col min="15" max="15" width="7.65833333333333" style="4" customWidth="1"/>
    <col min="16" max="16" width="9.06666666666667" customWidth="1"/>
    <col min="17" max="17" width="15.6333333333333" customWidth="1"/>
    <col min="18" max="18" width="13.9" customWidth="1"/>
    <col min="19" max="19" width="14.3833333333333" customWidth="1"/>
    <col min="20" max="20" width="14" customWidth="1"/>
    <col min="21" max="21" width="12.7583333333333" customWidth="1"/>
    <col min="22" max="22" width="13.7583333333333" style="5" customWidth="1"/>
    <col min="23" max="23" width="13.2833333333333" style="5" customWidth="1"/>
    <col min="24" max="24" width="35.45" customWidth="1"/>
    <col min="25" max="26" width="9" customWidth="1"/>
    <col min="27" max="28" width="11.8666666666667" customWidth="1"/>
    <col min="29" max="29" width="51.55" customWidth="1"/>
    <col min="30" max="30" width="18.275" customWidth="1"/>
    <col min="31" max="31" width="15.6333333333333" customWidth="1"/>
    <col min="32" max="32" width="11.2583333333333" style="2" customWidth="1"/>
    <col min="33" max="33" width="12.6416666666667" customWidth="1"/>
    <col min="34" max="36" width="9" customWidth="1"/>
    <col min="37" max="37" width="16.4" customWidth="1"/>
    <col min="38" max="38" width="18.1333333333333" customWidth="1"/>
    <col min="39" max="39" width="10.1583333333333" style="5" customWidth="1"/>
    <col min="40" max="40" width="13.1333333333333" customWidth="1"/>
    <col min="41" max="41" width="14.3666666666667" customWidth="1"/>
    <col min="42" max="42" width="14.0583333333333" customWidth="1"/>
    <col min="43" max="43" width="14.6833333333333" customWidth="1"/>
    <col min="44" max="44" width="18.4333333333333" customWidth="1"/>
    <col min="45" max="45" width="9.88333333333333" customWidth="1"/>
    <col min="46" max="46" width="37.0333333333333" customWidth="1"/>
  </cols>
  <sheetData>
    <row r="1" s="1" customFormat="1" ht="32" customHeight="1" spans="1:46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  <c r="K1" s="6"/>
      <c r="L1" s="6"/>
      <c r="M1" s="6"/>
      <c r="N1" s="6"/>
      <c r="O1" s="19"/>
      <c r="P1" s="6"/>
      <c r="Q1" s="7"/>
      <c r="R1" s="6"/>
      <c r="S1" s="6"/>
      <c r="T1" s="6"/>
      <c r="U1" s="6"/>
      <c r="V1" s="6"/>
      <c r="W1" s="6"/>
      <c r="X1" s="6"/>
      <c r="Y1" s="7"/>
      <c r="Z1" s="6"/>
      <c r="AA1" s="6"/>
      <c r="AB1" s="7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7"/>
      <c r="AP1" s="6"/>
      <c r="AQ1" s="6"/>
      <c r="AR1" s="6"/>
      <c r="AS1" s="6"/>
      <c r="AT1" s="6"/>
    </row>
    <row r="2" s="2" customFormat="1" spans="1:4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/>
      <c r="K2" s="8"/>
      <c r="L2" s="8"/>
      <c r="M2" s="20" t="s">
        <v>10</v>
      </c>
      <c r="N2" s="20" t="s">
        <v>11</v>
      </c>
      <c r="O2" s="20" t="s">
        <v>12</v>
      </c>
      <c r="P2" s="8" t="s">
        <v>13</v>
      </c>
      <c r="Q2" s="20" t="s">
        <v>14</v>
      </c>
      <c r="R2" s="20" t="s">
        <v>15</v>
      </c>
      <c r="S2" s="20" t="s">
        <v>16</v>
      </c>
      <c r="T2" s="20" t="s">
        <v>17</v>
      </c>
      <c r="U2" s="20" t="s">
        <v>18</v>
      </c>
      <c r="V2" s="20" t="s">
        <v>19</v>
      </c>
      <c r="W2" s="8" t="s">
        <v>20</v>
      </c>
      <c r="X2" s="8" t="s">
        <v>21</v>
      </c>
      <c r="Y2" s="32" t="s">
        <v>22</v>
      </c>
      <c r="Z2" s="33"/>
      <c r="AA2" s="8" t="s">
        <v>23</v>
      </c>
      <c r="AB2" s="8" t="s">
        <v>24</v>
      </c>
      <c r="AC2" s="8" t="s">
        <v>25</v>
      </c>
      <c r="AD2" s="34" t="s">
        <v>26</v>
      </c>
      <c r="AE2" s="34"/>
      <c r="AF2" s="34" t="s">
        <v>27</v>
      </c>
      <c r="AG2" s="34" t="s">
        <v>28</v>
      </c>
      <c r="AH2" s="34"/>
      <c r="AI2" s="39" t="s">
        <v>29</v>
      </c>
      <c r="AJ2" s="39" t="s">
        <v>30</v>
      </c>
      <c r="AK2" s="34" t="s">
        <v>31</v>
      </c>
      <c r="AL2" s="34" t="s">
        <v>32</v>
      </c>
      <c r="AM2" s="34" t="s">
        <v>33</v>
      </c>
      <c r="AN2" s="34" t="s">
        <v>34</v>
      </c>
      <c r="AO2" s="34" t="s">
        <v>35</v>
      </c>
      <c r="AP2" s="34" t="s">
        <v>36</v>
      </c>
      <c r="AQ2" s="34" t="s">
        <v>37</v>
      </c>
      <c r="AR2" s="34" t="s">
        <v>38</v>
      </c>
      <c r="AS2" s="8" t="s">
        <v>39</v>
      </c>
      <c r="AT2" s="8" t="s">
        <v>40</v>
      </c>
    </row>
    <row r="3" s="2" customFormat="1" spans="1:46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21"/>
      <c r="N3" s="21"/>
      <c r="O3" s="21"/>
      <c r="P3" s="8"/>
      <c r="Q3" s="21"/>
      <c r="R3" s="21"/>
      <c r="S3" s="21"/>
      <c r="T3" s="21"/>
      <c r="U3" s="21"/>
      <c r="V3" s="21"/>
      <c r="W3" s="8"/>
      <c r="X3" s="8"/>
      <c r="Y3" s="35"/>
      <c r="Z3" s="36"/>
      <c r="AA3" s="8"/>
      <c r="AB3" s="8"/>
      <c r="AC3" s="8"/>
      <c r="AD3" s="34"/>
      <c r="AE3" s="34"/>
      <c r="AF3" s="34"/>
      <c r="AG3" s="34"/>
      <c r="AH3" s="34"/>
      <c r="AI3" s="40"/>
      <c r="AJ3" s="40"/>
      <c r="AK3" s="34"/>
      <c r="AL3" s="34"/>
      <c r="AM3" s="34"/>
      <c r="AN3" s="34"/>
      <c r="AO3" s="34"/>
      <c r="AP3" s="34"/>
      <c r="AQ3" s="34"/>
      <c r="AR3" s="34"/>
      <c r="AS3" s="8"/>
      <c r="AT3" s="8"/>
    </row>
    <row r="4" s="2" customFormat="1" ht="30" spans="1:46">
      <c r="A4" s="8"/>
      <c r="B4" s="8"/>
      <c r="C4" s="8"/>
      <c r="D4" s="8"/>
      <c r="E4" s="8"/>
      <c r="F4" s="8"/>
      <c r="G4" s="8"/>
      <c r="H4" s="8"/>
      <c r="I4" s="8" t="s">
        <v>41</v>
      </c>
      <c r="J4" s="8" t="s">
        <v>42</v>
      </c>
      <c r="K4" s="8" t="s">
        <v>43</v>
      </c>
      <c r="L4" s="22" t="s">
        <v>44</v>
      </c>
      <c r="M4" s="23"/>
      <c r="N4" s="23"/>
      <c r="O4" s="23"/>
      <c r="P4" s="8"/>
      <c r="Q4" s="23"/>
      <c r="R4" s="23"/>
      <c r="S4" s="23"/>
      <c r="T4" s="23"/>
      <c r="U4" s="23"/>
      <c r="V4" s="23"/>
      <c r="W4" s="8"/>
      <c r="X4" s="8"/>
      <c r="Y4" s="34" t="s">
        <v>45</v>
      </c>
      <c r="Z4" s="34" t="s">
        <v>46</v>
      </c>
      <c r="AA4" s="8"/>
      <c r="AB4" s="8"/>
      <c r="AC4" s="8"/>
      <c r="AD4" s="8" t="s">
        <v>47</v>
      </c>
      <c r="AE4" s="8" t="s">
        <v>48</v>
      </c>
      <c r="AF4" s="34"/>
      <c r="AG4" s="34" t="s">
        <v>49</v>
      </c>
      <c r="AH4" s="34" t="s">
        <v>50</v>
      </c>
      <c r="AI4" s="41"/>
      <c r="AJ4" s="41"/>
      <c r="AK4" s="34"/>
      <c r="AL4" s="34"/>
      <c r="AM4" s="34"/>
      <c r="AN4" s="34"/>
      <c r="AO4" s="34"/>
      <c r="AP4" s="34"/>
      <c r="AQ4" s="34"/>
      <c r="AR4" s="34"/>
      <c r="AS4" s="8"/>
      <c r="AT4" s="8"/>
    </row>
    <row r="5" s="2" customFormat="1" ht="15" spans="1:46">
      <c r="A5" s="9"/>
      <c r="B5" s="9">
        <v>1</v>
      </c>
      <c r="C5" s="9">
        <v>2</v>
      </c>
      <c r="D5" s="9">
        <v>3</v>
      </c>
      <c r="E5" s="9">
        <v>4</v>
      </c>
      <c r="F5" s="9">
        <v>5</v>
      </c>
      <c r="G5" s="9">
        <v>6</v>
      </c>
      <c r="H5" s="9">
        <v>7</v>
      </c>
      <c r="I5" s="9">
        <v>8</v>
      </c>
      <c r="J5" s="9">
        <v>9</v>
      </c>
      <c r="K5" s="9">
        <v>10</v>
      </c>
      <c r="L5" s="9">
        <v>11</v>
      </c>
      <c r="M5" s="9">
        <v>12</v>
      </c>
      <c r="N5" s="9">
        <v>13</v>
      </c>
      <c r="O5" s="9">
        <v>14</v>
      </c>
      <c r="P5" s="9">
        <v>15</v>
      </c>
      <c r="Q5" s="9">
        <v>16</v>
      </c>
      <c r="R5" s="9">
        <v>17</v>
      </c>
      <c r="S5" s="9">
        <v>18</v>
      </c>
      <c r="T5" s="9">
        <v>19</v>
      </c>
      <c r="U5" s="9">
        <v>20</v>
      </c>
      <c r="V5" s="9">
        <v>21</v>
      </c>
      <c r="W5" s="9">
        <v>22</v>
      </c>
      <c r="X5" s="9">
        <v>23</v>
      </c>
      <c r="Y5" s="9">
        <v>24</v>
      </c>
      <c r="Z5" s="9">
        <v>25</v>
      </c>
      <c r="AA5" s="9">
        <v>26</v>
      </c>
      <c r="AB5" s="9">
        <v>27</v>
      </c>
      <c r="AC5" s="9">
        <v>28</v>
      </c>
      <c r="AD5" s="9">
        <v>29</v>
      </c>
      <c r="AE5" s="9">
        <v>30</v>
      </c>
      <c r="AF5" s="9">
        <v>31</v>
      </c>
      <c r="AG5" s="9">
        <v>32</v>
      </c>
      <c r="AH5" s="9">
        <v>33</v>
      </c>
      <c r="AI5" s="9">
        <v>34</v>
      </c>
      <c r="AJ5" s="9">
        <v>35</v>
      </c>
      <c r="AK5" s="9">
        <v>36</v>
      </c>
      <c r="AL5" s="9">
        <v>37</v>
      </c>
      <c r="AM5" s="9">
        <v>38</v>
      </c>
      <c r="AN5" s="9">
        <v>39</v>
      </c>
      <c r="AO5" s="9">
        <v>40</v>
      </c>
      <c r="AP5" s="9">
        <v>41</v>
      </c>
      <c r="AQ5" s="9">
        <v>42</v>
      </c>
      <c r="AR5" s="9">
        <v>43</v>
      </c>
      <c r="AS5" s="9">
        <v>44</v>
      </c>
      <c r="AT5" s="9">
        <v>45</v>
      </c>
    </row>
    <row r="6" s="3" customFormat="1" ht="28.5" spans="1:46">
      <c r="A6" s="10">
        <v>1</v>
      </c>
      <c r="B6" s="11">
        <v>2016</v>
      </c>
      <c r="C6" s="10" t="s">
        <v>51</v>
      </c>
      <c r="D6" s="12" t="s">
        <v>52</v>
      </c>
      <c r="E6" s="12" t="s">
        <v>53</v>
      </c>
      <c r="F6" s="13" t="s">
        <v>54</v>
      </c>
      <c r="G6" s="14" t="s">
        <v>55</v>
      </c>
      <c r="H6" s="11">
        <v>20</v>
      </c>
      <c r="I6" s="11">
        <v>20</v>
      </c>
      <c r="J6" s="24"/>
      <c r="K6" s="25"/>
      <c r="L6" s="25"/>
      <c r="M6" s="18" t="s">
        <v>56</v>
      </c>
      <c r="N6" s="26" t="s">
        <v>57</v>
      </c>
      <c r="O6" s="27" t="s">
        <v>58</v>
      </c>
      <c r="P6" s="11">
        <v>2016</v>
      </c>
      <c r="Q6" s="31" t="s">
        <v>59</v>
      </c>
      <c r="R6" s="31" t="s">
        <v>59</v>
      </c>
      <c r="S6" s="11">
        <v>20</v>
      </c>
      <c r="T6" s="11">
        <v>20</v>
      </c>
      <c r="U6" s="11">
        <v>20</v>
      </c>
      <c r="V6" s="13" t="s">
        <v>54</v>
      </c>
      <c r="W6" s="13" t="s">
        <v>54</v>
      </c>
      <c r="X6" s="26" t="s">
        <v>57</v>
      </c>
      <c r="Y6" s="10" t="s">
        <v>60</v>
      </c>
      <c r="Z6" s="10"/>
      <c r="AA6" s="10" t="s">
        <v>61</v>
      </c>
      <c r="AB6" s="10" t="s">
        <v>62</v>
      </c>
      <c r="AC6" s="26" t="s">
        <v>57</v>
      </c>
      <c r="AD6" s="37">
        <v>42472</v>
      </c>
      <c r="AE6" s="38"/>
      <c r="AF6" s="10" t="s">
        <v>63</v>
      </c>
      <c r="AG6" s="11">
        <v>20</v>
      </c>
      <c r="AH6" s="10"/>
      <c r="AI6" s="13" t="s">
        <v>54</v>
      </c>
      <c r="AJ6" s="42">
        <v>1</v>
      </c>
      <c r="AK6" s="43">
        <v>45646</v>
      </c>
      <c r="AL6" s="13" t="s">
        <v>64</v>
      </c>
      <c r="AM6" s="12" t="s">
        <v>65</v>
      </c>
      <c r="AN6" s="13" t="s">
        <v>54</v>
      </c>
      <c r="AO6" s="13" t="s">
        <v>54</v>
      </c>
      <c r="AP6" s="12" t="s">
        <v>65</v>
      </c>
      <c r="AQ6" s="12" t="s">
        <v>65</v>
      </c>
      <c r="AR6" s="13" t="s">
        <v>66</v>
      </c>
      <c r="AS6" s="12"/>
      <c r="AT6" s="45"/>
    </row>
    <row r="7" ht="28.5" spans="1:46">
      <c r="A7" s="10">
        <v>2</v>
      </c>
      <c r="B7" s="11">
        <v>2016</v>
      </c>
      <c r="C7" s="10" t="s">
        <v>51</v>
      </c>
      <c r="D7" s="12" t="s">
        <v>52</v>
      </c>
      <c r="E7" s="12" t="s">
        <v>53</v>
      </c>
      <c r="F7" s="13" t="s">
        <v>67</v>
      </c>
      <c r="G7" s="14" t="s">
        <v>68</v>
      </c>
      <c r="H7" s="11">
        <v>20</v>
      </c>
      <c r="I7" s="11">
        <v>20</v>
      </c>
      <c r="M7" s="18" t="s">
        <v>69</v>
      </c>
      <c r="N7" s="26" t="s">
        <v>70</v>
      </c>
      <c r="O7" s="27" t="s">
        <v>58</v>
      </c>
      <c r="P7" s="11">
        <v>2016</v>
      </c>
      <c r="Q7" s="31" t="s">
        <v>59</v>
      </c>
      <c r="R7" s="31" t="s">
        <v>59</v>
      </c>
      <c r="S7" s="11">
        <v>20</v>
      </c>
      <c r="T7" s="11">
        <v>20</v>
      </c>
      <c r="U7" s="11">
        <v>20</v>
      </c>
      <c r="V7" s="13" t="s">
        <v>67</v>
      </c>
      <c r="W7" s="13" t="s">
        <v>67</v>
      </c>
      <c r="X7" s="26" t="s">
        <v>70</v>
      </c>
      <c r="Y7" s="10" t="s">
        <v>60</v>
      </c>
      <c r="Z7" s="10"/>
      <c r="AA7" s="10" t="s">
        <v>61</v>
      </c>
      <c r="AB7" s="10" t="s">
        <v>62</v>
      </c>
      <c r="AC7" s="26" t="s">
        <v>70</v>
      </c>
      <c r="AD7" s="37">
        <v>42439</v>
      </c>
      <c r="AE7" s="38"/>
      <c r="AF7" s="10" t="s">
        <v>63</v>
      </c>
      <c r="AG7" s="11">
        <v>20</v>
      </c>
      <c r="AH7" s="10"/>
      <c r="AI7" s="13" t="s">
        <v>67</v>
      </c>
      <c r="AJ7" s="42">
        <v>1</v>
      </c>
      <c r="AK7" s="43">
        <v>45647</v>
      </c>
      <c r="AL7" s="13" t="s">
        <v>71</v>
      </c>
      <c r="AM7" s="44" t="s">
        <v>72</v>
      </c>
      <c r="AN7" s="13" t="s">
        <v>67</v>
      </c>
      <c r="AO7" s="13" t="s">
        <v>67</v>
      </c>
      <c r="AP7" s="44" t="s">
        <v>72</v>
      </c>
      <c r="AQ7" s="44" t="s">
        <v>72</v>
      </c>
      <c r="AR7" s="13" t="s">
        <v>73</v>
      </c>
      <c r="AS7" s="46"/>
      <c r="AT7" s="46"/>
    </row>
    <row r="8" ht="24" spans="1:46">
      <c r="A8" s="10">
        <v>3</v>
      </c>
      <c r="B8" s="11">
        <v>2017</v>
      </c>
      <c r="C8" s="10" t="s">
        <v>51</v>
      </c>
      <c r="D8" s="12" t="s">
        <v>52</v>
      </c>
      <c r="E8" s="12" t="s">
        <v>53</v>
      </c>
      <c r="F8" s="13" t="s">
        <v>67</v>
      </c>
      <c r="G8" s="14" t="s">
        <v>74</v>
      </c>
      <c r="H8" s="11">
        <v>40</v>
      </c>
      <c r="I8" s="11">
        <v>40</v>
      </c>
      <c r="M8" s="18" t="s">
        <v>75</v>
      </c>
      <c r="N8" s="28" t="s">
        <v>76</v>
      </c>
      <c r="O8" s="29" t="s">
        <v>77</v>
      </c>
      <c r="P8" s="11">
        <v>2017</v>
      </c>
      <c r="Q8" s="31" t="s">
        <v>59</v>
      </c>
      <c r="R8" s="31" t="s">
        <v>59</v>
      </c>
      <c r="S8" s="11">
        <v>40</v>
      </c>
      <c r="T8" s="11">
        <v>40</v>
      </c>
      <c r="U8" s="11">
        <v>40</v>
      </c>
      <c r="V8" s="13" t="s">
        <v>67</v>
      </c>
      <c r="W8" s="13" t="s">
        <v>67</v>
      </c>
      <c r="X8" s="28" t="s">
        <v>76</v>
      </c>
      <c r="Y8" s="10" t="s">
        <v>60</v>
      </c>
      <c r="Z8" s="10"/>
      <c r="AA8" s="10" t="s">
        <v>61</v>
      </c>
      <c r="AB8" s="10" t="s">
        <v>62</v>
      </c>
      <c r="AC8" s="28" t="s">
        <v>76</v>
      </c>
      <c r="AD8" s="37">
        <v>43063</v>
      </c>
      <c r="AE8" s="38"/>
      <c r="AF8" s="10" t="s">
        <v>63</v>
      </c>
      <c r="AG8" s="11">
        <v>40</v>
      </c>
      <c r="AH8" s="10"/>
      <c r="AI8" s="13" t="s">
        <v>67</v>
      </c>
      <c r="AJ8" s="42">
        <v>1</v>
      </c>
      <c r="AK8" s="43">
        <v>45648</v>
      </c>
      <c r="AL8" s="13" t="s">
        <v>71</v>
      </c>
      <c r="AM8" s="44" t="s">
        <v>72</v>
      </c>
      <c r="AN8" s="13" t="s">
        <v>67</v>
      </c>
      <c r="AO8" s="13" t="s">
        <v>67</v>
      </c>
      <c r="AP8" s="44" t="s">
        <v>72</v>
      </c>
      <c r="AQ8" s="44" t="s">
        <v>72</v>
      </c>
      <c r="AR8" s="13" t="s">
        <v>73</v>
      </c>
      <c r="AS8" s="46"/>
      <c r="AT8" s="46"/>
    </row>
    <row r="9" ht="28.5" spans="1:46">
      <c r="A9" s="10">
        <v>4</v>
      </c>
      <c r="B9" s="11">
        <v>2018</v>
      </c>
      <c r="C9" s="10" t="s">
        <v>51</v>
      </c>
      <c r="D9" s="12" t="s">
        <v>52</v>
      </c>
      <c r="E9" s="12" t="s">
        <v>53</v>
      </c>
      <c r="F9" s="13" t="s">
        <v>78</v>
      </c>
      <c r="G9" s="14" t="s">
        <v>79</v>
      </c>
      <c r="H9" s="11">
        <v>10</v>
      </c>
      <c r="I9" s="11">
        <v>10</v>
      </c>
      <c r="M9" s="18" t="s">
        <v>80</v>
      </c>
      <c r="N9" s="26" t="s">
        <v>81</v>
      </c>
      <c r="O9" s="27" t="s">
        <v>58</v>
      </c>
      <c r="P9" s="11">
        <v>2018</v>
      </c>
      <c r="Q9" s="31">
        <v>43447</v>
      </c>
      <c r="R9" s="25">
        <v>20.5</v>
      </c>
      <c r="S9" s="25">
        <v>20.5</v>
      </c>
      <c r="T9" s="11">
        <v>10</v>
      </c>
      <c r="U9" s="11">
        <v>10</v>
      </c>
      <c r="V9" s="13" t="s">
        <v>78</v>
      </c>
      <c r="W9" s="13" t="s">
        <v>78</v>
      </c>
      <c r="X9" s="26" t="s">
        <v>81</v>
      </c>
      <c r="Y9" s="10" t="s">
        <v>60</v>
      </c>
      <c r="Z9" s="10"/>
      <c r="AA9" s="10" t="s">
        <v>61</v>
      </c>
      <c r="AB9" s="10" t="s">
        <v>62</v>
      </c>
      <c r="AC9" s="26" t="s">
        <v>81</v>
      </c>
      <c r="AD9" s="37">
        <v>43110</v>
      </c>
      <c r="AE9" s="38"/>
      <c r="AF9" s="10" t="s">
        <v>63</v>
      </c>
      <c r="AG9" s="11">
        <v>10</v>
      </c>
      <c r="AH9" s="10"/>
      <c r="AI9" s="13" t="s">
        <v>78</v>
      </c>
      <c r="AJ9" s="42">
        <v>1</v>
      </c>
      <c r="AK9" s="43">
        <v>45649</v>
      </c>
      <c r="AL9" s="13" t="s">
        <v>82</v>
      </c>
      <c r="AM9" s="44" t="s">
        <v>83</v>
      </c>
      <c r="AN9" s="13" t="s">
        <v>78</v>
      </c>
      <c r="AO9" s="13" t="s">
        <v>78</v>
      </c>
      <c r="AP9" s="44" t="s">
        <v>83</v>
      </c>
      <c r="AQ9" s="44" t="s">
        <v>83</v>
      </c>
      <c r="AR9" s="13" t="s">
        <v>84</v>
      </c>
      <c r="AS9" s="46"/>
      <c r="AT9" s="46"/>
    </row>
    <row r="10" ht="28.5" spans="1:46">
      <c r="A10" s="10">
        <v>5</v>
      </c>
      <c r="B10" s="11">
        <v>2018</v>
      </c>
      <c r="C10" s="10" t="s">
        <v>51</v>
      </c>
      <c r="D10" s="12" t="s">
        <v>52</v>
      </c>
      <c r="E10" s="12" t="s">
        <v>53</v>
      </c>
      <c r="F10" s="13" t="s">
        <v>54</v>
      </c>
      <c r="G10" s="15" t="s">
        <v>85</v>
      </c>
      <c r="H10" s="11">
        <v>60</v>
      </c>
      <c r="I10" s="11">
        <v>60</v>
      </c>
      <c r="M10" s="18" t="s">
        <v>86</v>
      </c>
      <c r="N10" s="28" t="s">
        <v>87</v>
      </c>
      <c r="O10" s="27" t="s">
        <v>58</v>
      </c>
      <c r="P10" s="11">
        <v>2018</v>
      </c>
      <c r="Q10" s="31">
        <v>44025</v>
      </c>
      <c r="R10" s="25">
        <v>81.631</v>
      </c>
      <c r="S10" s="25">
        <v>81.631</v>
      </c>
      <c r="T10" s="11">
        <v>60</v>
      </c>
      <c r="U10" s="11">
        <v>60</v>
      </c>
      <c r="V10" s="13" t="s">
        <v>54</v>
      </c>
      <c r="W10" s="13" t="s">
        <v>54</v>
      </c>
      <c r="X10" s="28" t="s">
        <v>87</v>
      </c>
      <c r="Y10" s="10" t="s">
        <v>60</v>
      </c>
      <c r="Z10" s="10"/>
      <c r="AA10" s="10" t="s">
        <v>61</v>
      </c>
      <c r="AB10" s="10" t="s">
        <v>62</v>
      </c>
      <c r="AC10" s="28" t="s">
        <v>87</v>
      </c>
      <c r="AD10" s="37">
        <v>43799</v>
      </c>
      <c r="AE10" s="38"/>
      <c r="AF10" s="10" t="s">
        <v>63</v>
      </c>
      <c r="AG10" s="11">
        <v>60</v>
      </c>
      <c r="AH10" s="10"/>
      <c r="AI10" s="13" t="s">
        <v>54</v>
      </c>
      <c r="AJ10" s="42">
        <v>1</v>
      </c>
      <c r="AK10" s="43">
        <v>45650</v>
      </c>
      <c r="AL10" s="13" t="s">
        <v>88</v>
      </c>
      <c r="AM10" s="44" t="s">
        <v>89</v>
      </c>
      <c r="AN10" s="13" t="s">
        <v>90</v>
      </c>
      <c r="AO10" s="13" t="s">
        <v>90</v>
      </c>
      <c r="AP10" s="44" t="s">
        <v>89</v>
      </c>
      <c r="AQ10" s="44" t="s">
        <v>89</v>
      </c>
      <c r="AR10" s="13" t="s">
        <v>91</v>
      </c>
      <c r="AS10" s="46"/>
      <c r="AT10" s="46"/>
    </row>
    <row r="11" ht="28.5" spans="1:46">
      <c r="A11" s="10">
        <v>6</v>
      </c>
      <c r="B11" s="11">
        <v>2018</v>
      </c>
      <c r="C11" s="10" t="s">
        <v>51</v>
      </c>
      <c r="D11" s="12" t="s">
        <v>52</v>
      </c>
      <c r="E11" s="12" t="s">
        <v>53</v>
      </c>
      <c r="F11" s="13" t="s">
        <v>90</v>
      </c>
      <c r="G11" s="15" t="s">
        <v>92</v>
      </c>
      <c r="H11" s="11">
        <v>20</v>
      </c>
      <c r="I11" s="11">
        <v>20</v>
      </c>
      <c r="M11" s="18" t="s">
        <v>93</v>
      </c>
      <c r="N11" s="28" t="s">
        <v>87</v>
      </c>
      <c r="O11" s="27" t="s">
        <v>58</v>
      </c>
      <c r="P11" s="11">
        <v>2018</v>
      </c>
      <c r="Q11" s="31">
        <v>44025</v>
      </c>
      <c r="R11" s="25">
        <v>81.631</v>
      </c>
      <c r="S11" s="25">
        <v>81.631</v>
      </c>
      <c r="T11" s="11">
        <v>20</v>
      </c>
      <c r="U11" s="11">
        <v>20</v>
      </c>
      <c r="V11" s="13" t="s">
        <v>90</v>
      </c>
      <c r="W11" s="13" t="s">
        <v>90</v>
      </c>
      <c r="X11" s="28" t="s">
        <v>87</v>
      </c>
      <c r="Y11" s="10" t="s">
        <v>60</v>
      </c>
      <c r="Z11" s="10"/>
      <c r="AA11" s="10" t="s">
        <v>61</v>
      </c>
      <c r="AB11" s="10" t="s">
        <v>62</v>
      </c>
      <c r="AC11" s="28" t="s">
        <v>87</v>
      </c>
      <c r="AD11" s="37">
        <v>43799</v>
      </c>
      <c r="AE11" s="38"/>
      <c r="AF11" s="10" t="s">
        <v>63</v>
      </c>
      <c r="AG11" s="11">
        <v>20</v>
      </c>
      <c r="AH11" s="10"/>
      <c r="AI11" s="13" t="s">
        <v>90</v>
      </c>
      <c r="AJ11" s="42">
        <v>1</v>
      </c>
      <c r="AK11" s="43">
        <v>45651</v>
      </c>
      <c r="AL11" s="13" t="s">
        <v>88</v>
      </c>
      <c r="AM11" s="44" t="s">
        <v>89</v>
      </c>
      <c r="AN11" s="13" t="s">
        <v>90</v>
      </c>
      <c r="AO11" s="13" t="s">
        <v>90</v>
      </c>
      <c r="AP11" s="44" t="s">
        <v>89</v>
      </c>
      <c r="AQ11" s="44" t="s">
        <v>89</v>
      </c>
      <c r="AR11" s="13" t="s">
        <v>91</v>
      </c>
      <c r="AS11" s="46"/>
      <c r="AT11" s="46"/>
    </row>
    <row r="12" ht="28.5" spans="1:46">
      <c r="A12" s="10">
        <v>7</v>
      </c>
      <c r="B12" s="11">
        <v>2019</v>
      </c>
      <c r="C12" s="10" t="s">
        <v>51</v>
      </c>
      <c r="D12" s="12" t="s">
        <v>52</v>
      </c>
      <c r="E12" s="12" t="s">
        <v>53</v>
      </c>
      <c r="F12" s="13" t="s">
        <v>94</v>
      </c>
      <c r="G12" s="16" t="s">
        <v>95</v>
      </c>
      <c r="H12" s="11">
        <v>50</v>
      </c>
      <c r="I12" s="11">
        <v>50</v>
      </c>
      <c r="M12" s="18" t="s">
        <v>96</v>
      </c>
      <c r="N12" s="26" t="s">
        <v>97</v>
      </c>
      <c r="O12" s="27" t="s">
        <v>58</v>
      </c>
      <c r="P12" s="11">
        <v>2019</v>
      </c>
      <c r="Q12" s="31">
        <v>43807</v>
      </c>
      <c r="R12" s="25">
        <v>242.71</v>
      </c>
      <c r="S12" s="25">
        <v>242.71</v>
      </c>
      <c r="T12" s="11">
        <v>50</v>
      </c>
      <c r="U12" s="11">
        <v>50</v>
      </c>
      <c r="V12" s="13" t="s">
        <v>94</v>
      </c>
      <c r="W12" s="13" t="s">
        <v>94</v>
      </c>
      <c r="X12" s="26" t="s">
        <v>97</v>
      </c>
      <c r="Y12" s="10" t="s">
        <v>60</v>
      </c>
      <c r="Z12" s="10"/>
      <c r="AA12" s="10" t="s">
        <v>61</v>
      </c>
      <c r="AB12" s="10" t="s">
        <v>62</v>
      </c>
      <c r="AC12" s="26" t="s">
        <v>97</v>
      </c>
      <c r="AD12" s="37">
        <v>43809</v>
      </c>
      <c r="AE12" s="38"/>
      <c r="AF12" s="10" t="s">
        <v>63</v>
      </c>
      <c r="AG12" s="11">
        <v>50</v>
      </c>
      <c r="AH12" s="10"/>
      <c r="AI12" s="13" t="s">
        <v>94</v>
      </c>
      <c r="AJ12" s="42">
        <v>1</v>
      </c>
      <c r="AK12" s="43">
        <v>45652</v>
      </c>
      <c r="AL12" s="13" t="s">
        <v>98</v>
      </c>
      <c r="AM12" s="44" t="s">
        <v>99</v>
      </c>
      <c r="AN12" s="13" t="s">
        <v>94</v>
      </c>
      <c r="AO12" s="13" t="s">
        <v>94</v>
      </c>
      <c r="AP12" s="44" t="s">
        <v>99</v>
      </c>
      <c r="AQ12" s="44" t="s">
        <v>99</v>
      </c>
      <c r="AR12" s="13" t="s">
        <v>100</v>
      </c>
      <c r="AS12" s="46"/>
      <c r="AT12" s="46"/>
    </row>
    <row r="13" ht="28.5" spans="1:46">
      <c r="A13" s="10">
        <v>8</v>
      </c>
      <c r="B13" s="17">
        <v>2021</v>
      </c>
      <c r="C13" s="10" t="s">
        <v>51</v>
      </c>
      <c r="D13" s="12" t="s">
        <v>52</v>
      </c>
      <c r="E13" s="12" t="s">
        <v>53</v>
      </c>
      <c r="F13" s="18" t="s">
        <v>101</v>
      </c>
      <c r="G13" s="16" t="s">
        <v>102</v>
      </c>
      <c r="H13" s="17">
        <v>30</v>
      </c>
      <c r="I13" s="17">
        <v>30</v>
      </c>
      <c r="M13" s="18" t="s">
        <v>103</v>
      </c>
      <c r="N13" s="30" t="s">
        <v>104</v>
      </c>
      <c r="O13" s="29" t="s">
        <v>105</v>
      </c>
      <c r="P13" s="17">
        <v>2021</v>
      </c>
      <c r="Q13" s="31">
        <v>45358</v>
      </c>
      <c r="R13" s="25">
        <v>40.92</v>
      </c>
      <c r="S13" s="25">
        <v>40.92</v>
      </c>
      <c r="T13" s="17">
        <v>30</v>
      </c>
      <c r="U13" s="17">
        <v>30</v>
      </c>
      <c r="V13" s="18" t="s">
        <v>101</v>
      </c>
      <c r="W13" s="18" t="s">
        <v>101</v>
      </c>
      <c r="X13" s="30" t="s">
        <v>104</v>
      </c>
      <c r="Y13" s="10" t="s">
        <v>60</v>
      </c>
      <c r="Z13" s="10"/>
      <c r="AA13" s="10" t="s">
        <v>61</v>
      </c>
      <c r="AB13" s="10" t="s">
        <v>62</v>
      </c>
      <c r="AC13" s="30" t="s">
        <v>104</v>
      </c>
      <c r="AD13" s="37">
        <v>44530</v>
      </c>
      <c r="AE13" s="38"/>
      <c r="AF13" s="10" t="s">
        <v>63</v>
      </c>
      <c r="AG13" s="17">
        <v>30</v>
      </c>
      <c r="AH13" s="10"/>
      <c r="AI13" s="18" t="s">
        <v>101</v>
      </c>
      <c r="AJ13" s="42">
        <v>1</v>
      </c>
      <c r="AK13" s="43">
        <v>45653</v>
      </c>
      <c r="AL13" s="18" t="s">
        <v>101</v>
      </c>
      <c r="AM13" s="18" t="s">
        <v>101</v>
      </c>
      <c r="AN13" s="18" t="s">
        <v>101</v>
      </c>
      <c r="AO13" s="18" t="s">
        <v>101</v>
      </c>
      <c r="AP13" s="18" t="s">
        <v>101</v>
      </c>
      <c r="AQ13" s="18" t="s">
        <v>101</v>
      </c>
      <c r="AR13" s="18" t="s">
        <v>106</v>
      </c>
      <c r="AS13" s="46"/>
      <c r="AT13" s="46"/>
    </row>
  </sheetData>
  <autoFilter xmlns:etc="http://www.wps.cn/officeDocument/2017/etCustomData" ref="A5:AT6" etc:filterBottomFollowUsedRange="0">
    <extLst/>
  </autoFilter>
  <mergeCells count="41">
    <mergeCell ref="A1:AT1"/>
    <mergeCell ref="A2:A4"/>
    <mergeCell ref="B2:B4"/>
    <mergeCell ref="C2:C4"/>
    <mergeCell ref="D2:D4"/>
    <mergeCell ref="E2:E4"/>
    <mergeCell ref="F2:F4"/>
    <mergeCell ref="G2:G4"/>
    <mergeCell ref="H2:H4"/>
    <mergeCell ref="M2:M4"/>
    <mergeCell ref="N2:N4"/>
    <mergeCell ref="O2:O4"/>
    <mergeCell ref="P2:P4"/>
    <mergeCell ref="Q2:Q4"/>
    <mergeCell ref="R2:R4"/>
    <mergeCell ref="S2:S4"/>
    <mergeCell ref="T2:T4"/>
    <mergeCell ref="U2:U4"/>
    <mergeCell ref="V2:V4"/>
    <mergeCell ref="W2:W4"/>
    <mergeCell ref="X2:X4"/>
    <mergeCell ref="AA2:AA4"/>
    <mergeCell ref="AB2:AB4"/>
    <mergeCell ref="AC2:AC4"/>
    <mergeCell ref="AF2:AF4"/>
    <mergeCell ref="AI2:AI4"/>
    <mergeCell ref="AJ2:AJ4"/>
    <mergeCell ref="AK2:AK4"/>
    <mergeCell ref="AL2:AL4"/>
    <mergeCell ref="AM2:AM4"/>
    <mergeCell ref="AN2:AN4"/>
    <mergeCell ref="AO2:AO4"/>
    <mergeCell ref="AP2:AP4"/>
    <mergeCell ref="AQ2:AQ4"/>
    <mergeCell ref="AR2:AR4"/>
    <mergeCell ref="AS2:AS4"/>
    <mergeCell ref="AT2:AT4"/>
    <mergeCell ref="AD2:AE3"/>
    <mergeCell ref="Y2:Z3"/>
    <mergeCell ref="AG2:AH3"/>
    <mergeCell ref="I2:L3"/>
  </mergeCells>
  <dataValidations count="6">
    <dataValidation type="list" allowBlank="1" showInputMessage="1" showErrorMessage="1" sqref="Y6:Y13">
      <formula1>"请选择,闲置,流失,损毁,已处置,正常,司法处理"</formula1>
    </dataValidation>
    <dataValidation type="list" allowBlank="1" showInputMessage="1" showErrorMessage="1" sqref="Z6:Z13">
      <formula1>"转投,变卖,分配,回收,出售,转租,请选择"</formula1>
    </dataValidation>
    <dataValidation type="list" allowBlank="1" showInputMessage="1" showErrorMessage="1" sqref="AA6:AA13">
      <formula1>"集体资产,国有资产"</formula1>
    </dataValidation>
    <dataValidation type="list" allowBlank="1" showInputMessage="1" showErrorMessage="1" sqref="AB6:AB13">
      <formula1>"基础设施,生物类,光伏电站,其他,机械设备,生产经营场所,自来水网,请选择"</formula1>
    </dataValidation>
    <dataValidation type="list" allowBlank="1" showInputMessage="1" showErrorMessage="1" sqref="AF6:AF13">
      <formula1>"股权投资,自主经营,出租/出借,其他形式,请选择"</formula1>
    </dataValidation>
    <dataValidation type="list" allowBlank="1" showInputMessage="1" showErrorMessage="1" sqref="AH6:AH13">
      <formula1>"分配,受灾,盈利,亏损,折旧,处置,流失,其他资金注入,请选择"</formula1>
    </dataValidation>
  </dataValidation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经营性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2022-11-17T23:49:00Z</dcterms:created>
  <dcterms:modified xsi:type="dcterms:W3CDTF">2024-12-30T07:53:32Z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B889A8D0778F477E8EB1034B196A1E12_13</vt:lpwstr>
  </property>
  <property fmtid="{D5CDD505-2E9C-101B-9397-08002B2CF9AE}" pid="3" name="KSOProductBuildVer">
    <vt:lpwstr>2052-12.1.0.19302</vt:lpwstr>
  </property>
</Properties>
</file>